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79538389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h Flow Data" sheetId="1" r:id="Rb6f3d8e917b3410d"/>
    <x:sheet xmlns:r="http://schemas.openxmlformats.org/officeDocument/2006/relationships" name="Expected Report" sheetId="2" r:id="Rfe2e62f6fd2048b6"/>
    <x:sheet xmlns:r="http://schemas.openxmlformats.org/officeDocument/2006/relationships" name="Instructions" sheetId="3" r:id="R449e09f40c4e40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yyyy"/>
    <x:numFmt numFmtId="201" formatCode="$#,##0;[Red]($#,##0);-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1F42"/>
      </x:patternFill>
    </x:fill>
    <x:fill>
      <x:patternFill patternType="solid">
        <x:fgColor rgb="FFDBEAFE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87e4481d843df" /><Relationship Type="http://schemas.openxmlformats.org/officeDocument/2006/relationships/theme" Target="/xl/theme/theme1.xml" Id="R74e6be1a52534f6e" /><Relationship Type="http://schemas.openxmlformats.org/officeDocument/2006/relationships/sharedStrings" Target="/xl/sharedStrings.xml" Id="R848138c3662b415b" /><Relationship Type="http://schemas.openxmlformats.org/officeDocument/2006/relationships/worksheet" Target="/xl/worksheets/sheet1.xml" Id="Rb6f3d8e917b3410d" /><Relationship Type="http://schemas.openxmlformats.org/officeDocument/2006/relationships/worksheet" Target="/xl/worksheets/sheet2.xml" Id="Rfe2e62f6fd2048b6" /><Relationship Type="http://schemas.openxmlformats.org/officeDocument/2006/relationships/worksheet" Target="/xl/worksheets/sheet3.xml" Id="R449e09f40c4e40c1" /></Relationships>
</file>

<file path=xl/tables/table1.xml><?xml version="1.0" encoding="utf-8"?>
<x:table xmlns:x="http://schemas.openxmlformats.org/spreadsheetml/2006/main" id="1" name="CashFlowAnalyzerSample" displayName="CashFlowAnalyzerSample" ref="A1:H7" headerRowCount="1">
  <x:tableColumns count="8">
    <x:tableColumn id="1" name="Month"/>
    <x:tableColumn id="2" name="Opening Cash"/>
    <x:tableColumn id="3" name="Cash Inflow"/>
    <x:tableColumn id="4" name="Cash Outflow"/>
    <x:tableColumn id="5" name="Closing Cash"/>
    <x:tableColumn id="6" name="Category"/>
    <x:tableColumn id="7" name="Department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cec586009d84e8a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32" hidden="0" customWidth="1"/>
  </x:cols>
  <x:sheetData>
    <x:row r="1" ht="28" customHeight="1">
      <x:c r="A1" s="14" t="str">
        <x:v>Month</x:v>
      </x:c>
      <x:c r="B1" s="14" t="str">
        <x:v>Opening Cash</x:v>
      </x:c>
      <x:c r="C1" s="14" t="str">
        <x:v>Cash Inflow</x:v>
      </x:c>
      <x:c r="D1" s="14" t="str">
        <x:v>Cash Outflow</x:v>
      </x:c>
      <x:c r="E1" s="14" t="str">
        <x:v>Closing Cash</x:v>
      </x:c>
      <x:c r="F1" s="14" t="str">
        <x:v>Category</x:v>
      </x:c>
      <x:c r="G1" s="14" t="str">
        <x:v>Department</x:v>
      </x:c>
      <x:c r="H1" s="14" t="str">
        <x:v>Notes</x:v>
      </x:c>
    </x:row>
    <x:row r="2">
      <x:c r="A2" s="15" t="n">
        <x:v>46023</x:v>
      </x:c>
      <x:c r="B2" s="16" t="n">
        <x:v>118000</x:v>
      </x:c>
      <x:c r="C2" s="16" t="n">
        <x:v>148000</x:v>
      </x:c>
      <x:c r="D2" s="16" t="n">
        <x:v>132000</x:v>
      </x:c>
      <x:c r="E2" s="16" t="n">
        <x:v>134000</x:v>
      </x:c>
      <x:c r="F2" s="17" t="str">
        <x:v>Operating</x:v>
      </x:c>
      <x:c r="G2" s="17" t="str">
        <x:v>Company</x:v>
      </x:c>
      <x:c r="H2" s="17" t="str">
        <x:v>Stable opening month</x:v>
      </x:c>
    </x:row>
    <x:row r="3">
      <x:c r="A3" s="15" t="n">
        <x:v>46054</x:v>
      </x:c>
      <x:c r="B3" s="16" t="n">
        <x:v>134000</x:v>
      </x:c>
      <x:c r="C3" s="16" t="n">
        <x:v>156000</x:v>
      </x:c>
      <x:c r="D3" s="16" t="n">
        <x:v>140000</x:v>
      </x:c>
      <x:c r="E3" s="16" t="n">
        <x:v>150000</x:v>
      </x:c>
      <x:c r="F3" s="17" t="str">
        <x:v>Operating</x:v>
      </x:c>
      <x:c r="G3" s="17" t="str">
        <x:v>Company</x:v>
      </x:c>
      <x:c r="H3" s="17" t="str">
        <x:v>Collections improved</x:v>
      </x:c>
    </x:row>
    <x:row r="4">
      <x:c r="A4" s="15" t="n">
        <x:v>46082</x:v>
      </x:c>
      <x:c r="B4" s="16" t="n">
        <x:v>150000</x:v>
      </x:c>
      <x:c r="C4" s="16" t="n">
        <x:v>168000</x:v>
      </x:c>
      <x:c r="D4" s="16" t="n">
        <x:v>151000</x:v>
      </x:c>
      <x:c r="E4" s="16" t="n">
        <x:v>167000</x:v>
      </x:c>
      <x:c r="F4" s="17" t="str">
        <x:v>Operating</x:v>
      </x:c>
      <x:c r="G4" s="17" t="str">
        <x:v>Company</x:v>
      </x:c>
      <x:c r="H4" s="17" t="str">
        <x:v>Positive operating month</x:v>
      </x:c>
    </x:row>
    <x:row r="5">
      <x:c r="A5" s="15" t="n">
        <x:v>46113</x:v>
      </x:c>
      <x:c r="B5" s="16" t="n">
        <x:v>167000</x:v>
      </x:c>
      <x:c r="C5" s="16" t="n">
        <x:v>174000</x:v>
      </x:c>
      <x:c r="D5" s="16" t="n">
        <x:v>158000</x:v>
      </x:c>
      <x:c r="E5" s="16" t="n">
        <x:v>183000</x:v>
      </x:c>
      <x:c r="F5" s="17" t="str">
        <x:v>Operating</x:v>
      </x:c>
      <x:c r="G5" s="17" t="str">
        <x:v>Company</x:v>
      </x:c>
      <x:c r="H5" s="17" t="str">
        <x:v>Strong customer receipts</x:v>
      </x:c>
    </x:row>
    <x:row r="6">
      <x:c r="A6" s="15" t="n">
        <x:v>46143</x:v>
      </x:c>
      <x:c r="B6" s="16" t="n">
        <x:v>183000</x:v>
      </x:c>
      <x:c r="C6" s="16" t="n">
        <x:v>181000</x:v>
      </x:c>
      <x:c r="D6" s="16" t="n">
        <x:v>171000</x:v>
      </x:c>
      <x:c r="E6" s="16" t="n">
        <x:v>193000</x:v>
      </x:c>
      <x:c r="F6" s="17" t="str">
        <x:v>Operating</x:v>
      </x:c>
      <x:c r="G6" s="17" t="str">
        <x:v>Company</x:v>
      </x:c>
      <x:c r="H6" s="17" t="str">
        <x:v>Inventory purchase pressure</x:v>
      </x:c>
    </x:row>
    <x:row r="7">
      <x:c r="A7" s="15" t="n">
        <x:v>46174</x:v>
      </x:c>
      <x:c r="B7" s="16" t="n">
        <x:v>193000</x:v>
      </x:c>
      <x:c r="C7" s="16" t="n">
        <x:v>188000</x:v>
      </x:c>
      <x:c r="D7" s="16" t="n">
        <x:v>197000</x:v>
      </x:c>
      <x:c r="E7" s="16" t="n">
        <x:v>184000</x:v>
      </x:c>
      <x:c r="F7" s="17" t="str">
        <x:v>Operating</x:v>
      </x:c>
      <x:c r="G7" s="17" t="str">
        <x:v>Company</x:v>
      </x:c>
      <x:c r="H7" s="17" t="str">
        <x:v>Higher payroll and supplier payments</x:v>
      </x:c>
    </x:row>
  </x:sheetData>
  <x:conditionalFormatting sqref="B2:E7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{54080EE2-2FDC-E28D-7944-CFD57AF71AEC}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fcec586009d84e8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4080EE2-2FDC-E28D-7944-CFD57AF71AEC}">
            <x14:dataBar gradient="1">
              <x14:cfvo type="min"/>
              <x14:cfvo type="max"/>
              <x14:fillColor rgb="FF156082"/>
            </x14:dataBar>
          </x14:cfRule>
          <xm:sqref>B2:E7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8" hidden="0" customWidth="1"/>
  </x:cols>
  <x:sheetData>
    <x:row r="1" ht="32" customHeight="1">
      <x:c r="A1" s="24" t="str">
        <x:v>SheetWise AI — Cash Flow Analyzer Pro Expected Result</x:v>
      </x:c>
      <x:c r="B1" s="24"/>
      <x:c r="C1" s="24"/>
      <x:c r="D1" s="24"/>
      <x:c r="E1" s="24"/>
      <x:c r="F1" s="24"/>
    </x:row>
    <x:row r="3">
      <x:c r="A3" s="32" t="str">
        <x:v>Metric</x:v>
      </x:c>
      <x:c r="B3" s="32" t="str">
        <x:v>Expected result</x:v>
      </x:c>
    </x:row>
    <x:row r="4">
      <x:c r="A4" s="17" t="str">
        <x:v>Latest period</x:v>
      </x:c>
      <x:c r="B4" s="17" t="str">
        <x:v>June 2026</x:v>
      </x:c>
    </x:row>
    <x:row r="5">
      <x:c r="A5" s="17" t="str">
        <x:v>Opening Cash</x:v>
      </x:c>
      <x:c r="B5" s="17" t="str">
        <x:v>$193,000</x:v>
      </x:c>
    </x:row>
    <x:row r="6">
      <x:c r="A6" s="17" t="str">
        <x:v>Cash Inflows</x:v>
      </x:c>
      <x:c r="B6" s="17" t="str">
        <x:v>$188,000</x:v>
      </x:c>
    </x:row>
    <x:row r="7">
      <x:c r="A7" s="17" t="str">
        <x:v>Cash Outflows</x:v>
      </x:c>
      <x:c r="B7" s="17" t="str">
        <x:v>$197,000</x:v>
      </x:c>
    </x:row>
    <x:row r="8">
      <x:c r="A8" s="17" t="str">
        <x:v>Net Cash Flow</x:v>
      </x:c>
      <x:c r="B8" s="17" t="str">
        <x:v>-$9,000</x:v>
      </x:c>
    </x:row>
    <x:row r="9">
      <x:c r="A9" s="17" t="str">
        <x:v>Closing Cash</x:v>
      </x:c>
      <x:c r="B9" s="17" t="str">
        <x:v>$184,000</x:v>
      </x:c>
    </x:row>
    <x:row r="10">
      <x:c r="A10" s="17" t="str">
        <x:v>Cash Health Score</x:v>
      </x:c>
      <x:c r="B10" s="17" t="str">
        <x:v>Approximately 82 / 100</x:v>
      </x:c>
    </x:row>
    <x:row r="11">
      <x:c r="A11" s="17" t="str">
        <x:v>Primary insight</x:v>
      </x:c>
      <x:c r="B11" s="17" t="str">
        <x:v>Positive balance with temporary forecast pressure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5" hidden="0" customWidth="1"/>
  </x:cols>
  <x:sheetData>
    <x:row r="1" ht="30" customHeight="1">
      <x:c r="A1" s="34" t="str">
        <x:v>How to test Cash Flow Analyzer Pro</x:v>
      </x:c>
      <x:c r="B1" s="34"/>
      <x:c r="C1" s="34"/>
      <x:c r="D1" s="34"/>
      <x:c r="E1" s="34"/>
      <x:c r="F1" s="34"/>
    </x:row>
    <x:row r="3">
      <x:c r="A3" s="32" t="str">
        <x:v>Step</x:v>
      </x:c>
      <x:c r="B3" s="32" t="str">
        <x:v>Action</x:v>
      </x:c>
    </x:row>
    <x:row r="4">
      <x:c r="A4" s="17" t="str">
        <x:v>1</x:v>
      </x:c>
      <x:c r="B4" s="17" t="str">
        <x:v>Open Analyze → Cash Flow Analyzer Pro.</x:v>
      </x:c>
    </x:row>
    <x:row r="5">
      <x:c r="A5" s="17" t="str">
        <x:v>2</x:v>
      </x:c>
      <x:c r="B5" s="17" t="str">
        <x:v>Click Upload cash flow data or Choose file.</x:v>
      </x:c>
    </x:row>
    <x:row r="6">
      <x:c r="A6" s="17" t="str">
        <x:v>3</x:v>
      </x:c>
      <x:c r="B6" s="17" t="str">
        <x:v>Select this workbook.</x:v>
      </x:c>
    </x:row>
    <x:row r="7">
      <x:c r="A7" s="17" t="str">
        <x:v>4</x:v>
      </x:c>
      <x:c r="B7" s="17" t="str">
        <x:v>Review opening cash, inflows, outflows, net cash flow, closing cash, and runway.</x:v>
      </x:c>
    </x:row>
    <x:row r="8">
      <x:c r="A8" s="17" t="str">
        <x:v>5</x:v>
      </x:c>
      <x:c r="B8" s="17" t="str">
        <x:v>Switch between 3, 6, and 12-month forecast horizons.</x:v>
      </x:c>
    </x:row>
    <x:row r="9">
      <x:c r="A9" s="17" t="str">
        <x:v>6</x:v>
      </x:c>
      <x:c r="B9" s="17" t="str">
        <x:v>Compare Best, Expected, and Worst scenario lines and test Print / PDF and Excel export.</x:v>
      </x:c>
    </x:row>
  </x:sheetData>
  <x:mergeCells>
    <x:mergeCell ref="A1:F1"/>
  </x:mergeCells>
  <x:pageMargins left="0.7" right="0.7" top="0.75" bottom="0.75" header="0.3" footer="0.3"/>
</x:worksheet>
</file>